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5-26\"/>
    </mc:Choice>
  </mc:AlternateContent>
  <xr:revisionPtr revIDLastSave="0" documentId="13_ncr:1_{2F89AB6E-E16E-4C7B-9739-93E60F4F48DD}" xr6:coauthVersionLast="47" xr6:coauthVersionMax="47" xr10:uidLastSave="{00000000-0000-0000-0000-000000000000}"/>
  <bookViews>
    <workbookView xWindow="0" yWindow="450" windowWidth="16455" windowHeight="1129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<sst xmlns="http://schemas.openxmlformats.org/spreadsheetml/2006/main" count="149" uniqueCount="92">
  <si>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</si>
  <si>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</si>
  <si>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</si>
  <si>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</si>
  <si>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</si>
  <si>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</si>
  <si>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</si>
  <si>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</si>
  <si>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</si>
  <si>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</si>
  <si>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</si>
  <si>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</si>
  <si>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</si>
  <si>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</si>
  <si>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</si>
  <si>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</si>
  <si>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</si>
  <si>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</si>
  <si>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</si>
  <si>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</si>
  <si>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</si>
  <si>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</si>
  <si>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</si>
  <si>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</si>
  <si>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</si>
  <si>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</si>
  <si>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</si>
  <si>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</si>
  <si>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</si>
  <si>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</si>
  <si>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</si>
  <si>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</si>
  <si>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</si>
  <si>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</si>
  <si>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</si>
  <si>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</si>
  <si>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</si>
  <si>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</si>
  <si>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</si>
  <si>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</si>
  <si>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</si>
  <si>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</si>
  <si>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</si>
  <si>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</si>
  <si>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</si>
  <si>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</si>
  <si>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</si>
  <si>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</si>
  <si>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</si>
  <si>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</si>
  <si>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</si>
  <si>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</si>
  <si>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</si>
  <si>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</si>
  <si>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</si>
  <si>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</si>
  <si>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</si>
  <si>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</si>
  <si>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</si>
  <si>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</si>
  <si>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</si>
  <si>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</si>
  <si>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</si>
  <si>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</si>
  <si>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</si>
  <si>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</si>
  <si>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</si>
  <si>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</si>
  <si>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</si>
  <si>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</si>
  <si>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</si>
  <si>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</si>
  <si>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</si>
  <si>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</si>
  <si>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</si>
  <si>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</si>
  <si>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</si>
  <si>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</si>
  <si>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</si>
  <si>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</si>
  <si>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</si>
  <si>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</si>
  <si>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</si>
  <si>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</si>
  <si>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</si>
  <si>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</si>
  <si>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</si>
  <si>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</si>
  <si>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</si>
  <si>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</si>
  <si>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"Организация психолого-педагогического сопровождения обучающихся в работе классного руководителя групп в системе среднего профессионального образования"</t>
    </r>
  </si>
  <si>
    <t>Специфика деятельности классного руководителя в рамках воспитательной работы в учреждениях  среднего  профессионального  образования (СПО)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</si>
</sst>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7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10" zoomScaleNormal="100" workbookViewId="0">
      <selection activeCell="F15" sqref="F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7" customHeight="1" x14ac:dyDescent="0.2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" customHeight="1" x14ac:dyDescent="0.25">
      <c r="A5" s="37" t="s">
        <v>88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32.25" customHeight="1" x14ac:dyDescent="0.25">
      <c r="A6" s="38" t="s">
        <v>90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1" t="s">
        <v>69</v>
      </c>
      <c r="B9" s="50"/>
      <c r="C9" s="31" t="s">
        <v>68</v>
      </c>
      <c r="D9" s="50"/>
      <c r="E9" s="55" t="s">
        <v>82</v>
      </c>
      <c r="F9" s="31" t="s">
        <v>1</v>
      </c>
      <c r="G9" s="32"/>
      <c r="H9" s="32"/>
      <c r="I9" s="32"/>
      <c r="J9" s="32"/>
      <c r="K9" s="33"/>
    </row>
    <row r="10" spans="1:11" ht="15" customHeight="1" x14ac:dyDescent="0.25">
      <c r="A10" s="51"/>
      <c r="B10" s="52"/>
      <c r="C10" s="51"/>
      <c r="D10" s="52"/>
      <c r="E10" s="56"/>
      <c r="F10" s="39" t="s">
        <v>2</v>
      </c>
      <c r="G10" s="42" t="s">
        <v>3</v>
      </c>
      <c r="H10" s="43"/>
      <c r="I10" s="43"/>
      <c r="J10" s="43"/>
      <c r="K10" s="44"/>
    </row>
    <row r="11" spans="1:11" ht="15" customHeight="1" x14ac:dyDescent="0.25">
      <c r="A11" s="51"/>
      <c r="B11" s="52"/>
      <c r="C11" s="53"/>
      <c r="D11" s="54"/>
      <c r="E11" s="57"/>
      <c r="F11" s="40"/>
      <c r="G11" s="45" t="s">
        <v>5</v>
      </c>
      <c r="H11" s="58" t="s">
        <v>3</v>
      </c>
      <c r="I11" s="59"/>
      <c r="J11" s="45" t="s">
        <v>4</v>
      </c>
      <c r="K11" s="47" t="s">
        <v>85</v>
      </c>
    </row>
    <row r="12" spans="1:11" ht="26.25" customHeight="1" x14ac:dyDescent="0.25">
      <c r="A12" s="51"/>
      <c r="B12" s="52"/>
      <c r="C12" s="34" t="s">
        <v>6</v>
      </c>
      <c r="D12" s="34" t="s">
        <v>7</v>
      </c>
      <c r="E12" s="34" t="s">
        <v>2</v>
      </c>
      <c r="F12" s="40"/>
      <c r="G12" s="46"/>
      <c r="H12" s="34" t="s">
        <v>8</v>
      </c>
      <c r="I12" s="34" t="s">
        <v>9</v>
      </c>
      <c r="J12" s="46"/>
      <c r="K12" s="48"/>
    </row>
    <row r="13" spans="1:11" ht="54.75" customHeight="1" x14ac:dyDescent="0.25">
      <c r="A13" s="53"/>
      <c r="B13" s="54"/>
      <c r="C13" s="35"/>
      <c r="D13" s="35"/>
      <c r="E13" s="35"/>
      <c r="F13" s="41"/>
      <c r="G13" s="35"/>
      <c r="H13" s="35"/>
      <c r="I13" s="35"/>
      <c r="J13" s="35"/>
      <c r="K13" s="49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60" x14ac:dyDescent="0.25">
      <c r="A15" s="2" t="s">
        <v>87</v>
      </c>
      <c r="B15" s="27" t="s">
        <v>91</v>
      </c>
      <c r="C15" s="16"/>
      <c r="D15" s="16"/>
      <c r="E15" s="18">
        <f>F15/36</f>
        <v>0.3888888888888889</v>
      </c>
      <c r="F15" s="19">
        <v>14</v>
      </c>
      <c r="G15" s="19">
        <v>12</v>
      </c>
      <c r="H15" s="19">
        <v>6</v>
      </c>
      <c r="I15" s="19">
        <v>6</v>
      </c>
      <c r="J15" s="19">
        <v>2</v>
      </c>
      <c r="K15" s="19">
        <v>0</v>
      </c>
    </row>
    <row r="16" spans="1:11" x14ac:dyDescent="0.25">
      <c r="A16" s="2" t="s">
        <v>86</v>
      </c>
      <c r="B16" s="28" t="s">
        <v>77</v>
      </c>
      <c r="C16" s="16"/>
      <c r="D16" s="16" t="s">
        <v>84</v>
      </c>
      <c r="E16" s="18">
        <f t="shared" ref="E16" si="0">F16/36</f>
        <v>5.5555555555555552E-2</v>
      </c>
      <c r="F16" s="19">
        <v>2</v>
      </c>
      <c r="G16" s="19"/>
      <c r="H16" s="19"/>
      <c r="I16" s="19"/>
      <c r="J16" s="19"/>
      <c r="K16" s="19">
        <v>2</v>
      </c>
    </row>
    <row r="17" spans="1:11" x14ac:dyDescent="0.25">
      <c r="A17" s="3"/>
      <c r="B17" s="23" t="s">
        <v>12</v>
      </c>
      <c r="C17" s="24"/>
      <c r="D17" s="24"/>
      <c r="E17" s="25">
        <f>F17/36</f>
        <v>0.44444444444444442</v>
      </c>
      <c r="F17" s="26">
        <f t="shared" ref="F17:K17" si="1">SUM(F15:F16)</f>
        <v>16</v>
      </c>
      <c r="G17" s="26">
        <f t="shared" si="1"/>
        <v>12</v>
      </c>
      <c r="H17" s="26">
        <f t="shared" si="1"/>
        <v>6</v>
      </c>
      <c r="I17" s="26">
        <f t="shared" si="1"/>
        <v>6</v>
      </c>
      <c r="J17" s="26">
        <f t="shared" si="1"/>
        <v>2</v>
      </c>
      <c r="K17" s="26">
        <f t="shared" si="1"/>
        <v>2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N11" sqref="N11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2"/>
      <c r="C3" s="60" t="s">
        <v>79</v>
      </c>
      <c r="D3" s="63" t="s">
        <v>79</v>
      </c>
      <c r="E3" s="60" t="s">
        <v>79</v>
      </c>
      <c r="F3" s="60" t="s">
        <v>79</v>
      </c>
      <c r="G3" s="63" t="s">
        <v>79</v>
      </c>
      <c r="H3" s="60" t="s">
        <v>79</v>
      </c>
      <c r="I3" s="60" t="s">
        <v>79</v>
      </c>
      <c r="J3" s="60" t="s">
        <v>79</v>
      </c>
      <c r="K3" s="60" t="s">
        <v>79</v>
      </c>
      <c r="L3" s="60" t="s">
        <v>79</v>
      </c>
      <c r="M3" s="60" t="s">
        <v>79</v>
      </c>
      <c r="N3" s="60" t="s">
        <v>79</v>
      </c>
      <c r="O3" s="60" t="s">
        <v>79</v>
      </c>
      <c r="P3" s="60" t="s">
        <v>79</v>
      </c>
      <c r="Q3" s="60" t="s">
        <v>79</v>
      </c>
      <c r="R3" s="60" t="s">
        <v>79</v>
      </c>
      <c r="S3" s="60" t="s">
        <v>79</v>
      </c>
      <c r="T3" s="60" t="s">
        <v>79</v>
      </c>
      <c r="U3" s="60" t="s">
        <v>79</v>
      </c>
      <c r="V3" s="60" t="s">
        <v>79</v>
      </c>
      <c r="W3" s="60" t="s">
        <v>79</v>
      </c>
      <c r="X3" s="60" t="s">
        <v>79</v>
      </c>
      <c r="Y3" s="60" t="s">
        <v>79</v>
      </c>
      <c r="Z3" s="60" t="s">
        <v>79</v>
      </c>
      <c r="AA3" s="60" t="s">
        <v>79</v>
      </c>
      <c r="AB3" s="60" t="s">
        <v>79</v>
      </c>
      <c r="AC3" s="60" t="s">
        <v>79</v>
      </c>
      <c r="AD3" s="60" t="s">
        <v>79</v>
      </c>
      <c r="AE3" s="60" t="s">
        <v>79</v>
      </c>
      <c r="AF3" s="60" t="s">
        <v>79</v>
      </c>
      <c r="AG3" s="60" t="s">
        <v>79</v>
      </c>
      <c r="AH3" s="60" t="s">
        <v>79</v>
      </c>
      <c r="AI3" s="60" t="s">
        <v>79</v>
      </c>
      <c r="AJ3" s="60" t="s">
        <v>79</v>
      </c>
      <c r="AK3" s="60" t="s">
        <v>79</v>
      </c>
      <c r="AL3" s="60" t="s">
        <v>79</v>
      </c>
      <c r="AM3" s="60" t="s">
        <v>79</v>
      </c>
      <c r="AN3" s="60" t="s">
        <v>79</v>
      </c>
      <c r="AO3" s="60" t="s">
        <v>79</v>
      </c>
      <c r="AP3" s="60" t="s">
        <v>79</v>
      </c>
      <c r="AQ3" s="60" t="s">
        <v>79</v>
      </c>
      <c r="AR3" s="60" t="s">
        <v>79</v>
      </c>
      <c r="AS3" s="60" t="s">
        <v>79</v>
      </c>
      <c r="AT3" s="60" t="s">
        <v>79</v>
      </c>
      <c r="AU3" s="60" t="s">
        <v>79</v>
      </c>
      <c r="AV3" s="60" t="s">
        <v>79</v>
      </c>
      <c r="AW3" s="60" t="s">
        <v>79</v>
      </c>
      <c r="AX3" s="60" t="s">
        <v>79</v>
      </c>
      <c r="AY3" s="60" t="s">
        <v>79</v>
      </c>
      <c r="AZ3" s="60" t="s">
        <v>79</v>
      </c>
      <c r="BA3" s="74" t="s">
        <v>79</v>
      </c>
    </row>
    <row r="4" spans="1:60" ht="16.5" x14ac:dyDescent="0.25">
      <c r="A4" s="71"/>
      <c r="B4" s="7"/>
      <c r="C4" s="61"/>
      <c r="D4" s="64"/>
      <c r="E4" s="61"/>
      <c r="F4" s="61"/>
      <c r="G4" s="64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75"/>
      <c r="BB4" s="21"/>
      <c r="BC4" s="21"/>
      <c r="BD4" s="21"/>
    </row>
    <row r="5" spans="1:60" ht="16.5" x14ac:dyDescent="0.25">
      <c r="A5" s="71"/>
      <c r="B5" s="7"/>
      <c r="C5" s="61"/>
      <c r="D5" s="64"/>
      <c r="E5" s="61"/>
      <c r="F5" s="61"/>
      <c r="G5" s="64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75"/>
      <c r="BB5" s="20"/>
      <c r="BC5" s="20"/>
      <c r="BD5" s="20"/>
    </row>
    <row r="6" spans="1:60" ht="16.5" x14ac:dyDescent="0.25">
      <c r="A6" s="71"/>
      <c r="B6" s="7"/>
      <c r="C6" s="61"/>
      <c r="D6" s="64"/>
      <c r="E6" s="61"/>
      <c r="F6" s="61"/>
      <c r="G6" s="64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75"/>
    </row>
    <row r="7" spans="1:60" ht="26.25" customHeight="1" x14ac:dyDescent="0.25">
      <c r="A7" s="71"/>
      <c r="B7" s="7" t="s">
        <v>78</v>
      </c>
      <c r="C7" s="61"/>
      <c r="D7" s="64"/>
      <c r="E7" s="61"/>
      <c r="F7" s="61"/>
      <c r="G7" s="64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75"/>
    </row>
    <row r="8" spans="1:60" ht="17.25" thickBot="1" x14ac:dyDescent="0.3">
      <c r="A8" s="71"/>
      <c r="B8" s="8" t="s">
        <v>79</v>
      </c>
      <c r="C8" s="61"/>
      <c r="D8" s="64"/>
      <c r="E8" s="61"/>
      <c r="F8" s="61"/>
      <c r="G8" s="64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75"/>
    </row>
    <row r="9" spans="1:60" ht="17.25" thickBot="1" x14ac:dyDescent="0.3">
      <c r="A9" s="72"/>
      <c r="B9" s="8" t="s">
        <v>79</v>
      </c>
      <c r="C9" s="62"/>
      <c r="D9" s="65"/>
      <c r="E9" s="62"/>
      <c r="F9" s="62"/>
      <c r="G9" s="6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76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8" t="s">
        <v>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8" t="s">
        <v>72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"/>
      <c r="AE14" s="6"/>
      <c r="AF14" s="67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E14" s="21"/>
      <c r="BF14" s="21"/>
      <c r="BG14" s="21"/>
      <c r="BH14" s="21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67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E15" s="20"/>
      <c r="BF15" s="20"/>
      <c r="BG15" s="20"/>
      <c r="BH15" s="20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6" t="s">
        <v>80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60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Y3:Y9"/>
    <mergeCell ref="Z3:Z9"/>
    <mergeCell ref="AA3:AA9"/>
    <mergeCell ref="R3:R9"/>
    <mergeCell ref="S3:S9"/>
    <mergeCell ref="T3:T9"/>
    <mergeCell ref="U3:U9"/>
    <mergeCell ref="V3:V9"/>
    <mergeCell ref="C3:C9"/>
    <mergeCell ref="D3:D9"/>
    <mergeCell ref="E3:E9"/>
    <mergeCell ref="W3:W9"/>
    <mergeCell ref="X3:X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2025-11-13T09:39:32Z</dcterms:modified>
</cp:coreProperties>
</file>